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okia-my.sharepoint.com/personal/petri_j_vasenkari_nokia_com/Documents/Omat kontribuutit/#103/RAN/FR2 REL18/"/>
    </mc:Choice>
  </mc:AlternateContent>
  <xr:revisionPtr revIDLastSave="0" documentId="8_{31E419BE-9037-4C6F-873F-8E3AB835A698}" xr6:coauthVersionLast="47" xr6:coauthVersionMax="47" xr10:uidLastSave="{00000000-0000-0000-0000-000000000000}"/>
  <bookViews>
    <workbookView xWindow="-110" yWindow="-110" windowWidth="19420" windowHeight="10420"/>
  </bookViews>
  <sheets>
    <sheet name="Time_budget_request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" i="3" l="1"/>
  <c r="I3" i="3"/>
</calcChain>
</file>

<file path=xl/sharedStrings.xml><?xml version="1.0" encoding="utf-8"?>
<sst xmlns="http://schemas.openxmlformats.org/spreadsheetml/2006/main" count="196" uniqueCount="107">
  <si>
    <t>RAN</t>
  </si>
  <si>
    <t>R3</t>
  </si>
  <si>
    <t>R4</t>
  </si>
  <si>
    <t>WI</t>
  </si>
  <si>
    <t>SI</t>
  </si>
  <si>
    <t>target</t>
  </si>
  <si>
    <t>WI or SI</t>
  </si>
  <si>
    <t>Title</t>
  </si>
  <si>
    <t>leading WG</t>
  </si>
  <si>
    <t>latest WID/SID</t>
  </si>
  <si>
    <t>rapporteur</t>
  </si>
  <si>
    <t>NR</t>
  </si>
  <si>
    <t>R1</t>
  </si>
  <si>
    <t>R2</t>
  </si>
  <si>
    <t>RAT</t>
  </si>
  <si>
    <t>WI code</t>
  </si>
  <si>
    <t>R4RF</t>
  </si>
  <si>
    <t>R4RD</t>
  </si>
  <si>
    <t>comment</t>
  </si>
  <si>
    <t>examples:</t>
  </si>
  <si>
    <t>company name of the rapporteur</t>
  </si>
  <si>
    <t>if there is anything you need to add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</si>
  <si>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</si>
  <si>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</si>
  <si>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</si>
  <si>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</si>
  <si>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</si>
  <si>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</si>
  <si>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SI or WI</t>
  </si>
  <si>
    <t>Study on blabla for NR</t>
  </si>
  <si>
    <t>XY Telecom</t>
  </si>
  <si>
    <t>ABC Networks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</si>
  <si>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</si>
  <si>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</si>
  <si>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title acc. to the new WID/SID or for approved WIs/SIs acc. to the 3GPP workplan</t>
  </si>
  <si>
    <t>optional for new WIs/SIs (as proposal) but mandatory for already approved WIs/SIs</t>
  </si>
  <si>
    <t>FS_NR_blabla</t>
  </si>
  <si>
    <t>UVW Telecom</t>
  </si>
  <si>
    <t>leave empty for new WIs/SIs;
but mandatory to fill in Tdoc number for already approved WIs/SIs</t>
  </si>
  <si>
    <t>5. If this Excel list is an attachment to a status report where you want to modify time budgets endorsed at a previous RAN meeting, then please make clear which fields you have changed (e.g. use a different text colour).</t>
  </si>
  <si>
    <t>1 TU = ~2h; RD: RRM/demodulation;
see instructions/examples below</t>
  </si>
  <si>
    <t>115</t>
  </si>
  <si>
    <t>NR_blubblub-Core</t>
  </si>
  <si>
    <t>NR_blubblub-Perf</t>
  </si>
  <si>
    <t>Core part: blubblub for NR</t>
  </si>
  <si>
    <t>Perf. part: blubblub for NR</t>
  </si>
  <si>
    <t>LTE</t>
  </si>
  <si>
    <t>Core part: bloblo for LTE</t>
  </si>
  <si>
    <t>LTE_bloblo</t>
  </si>
  <si>
    <t>target date of the WI/SI? note: To be in line with WID/SID (if new) or status report (if existing).</t>
  </si>
  <si>
    <t>e.g. NR, LTE, UTRA, GERAN (see #)</t>
  </si>
  <si>
    <t>special case: WIs/SIs for multiple RATs (#):</t>
  </si>
  <si>
    <t>e.g. R1, R2, R3, R4 (note: no TUs for R5)</t>
  </si>
  <si>
    <t>116</t>
  </si>
  <si>
    <t>108</t>
  </si>
  <si>
    <t>117</t>
  </si>
  <si>
    <t>108bis</t>
  </si>
  <si>
    <t>117bis</t>
  </si>
  <si>
    <t>109</t>
  </si>
  <si>
    <t>118</t>
  </si>
  <si>
    <t>103</t>
  </si>
  <si>
    <t>RP-211234</t>
  </si>
  <si>
    <t>RP-213456</t>
  </si>
  <si>
    <t>Dec.21</t>
  </si>
  <si>
    <t>RP-214567</t>
  </si>
  <si>
    <t>March 22</t>
  </si>
  <si>
    <t>June 22</t>
  </si>
  <si>
    <t>114bis</t>
  </si>
  <si>
    <t>110</t>
  </si>
  <si>
    <t>119</t>
  </si>
  <si>
    <t>104</t>
  </si>
  <si>
    <t>110bis</t>
  </si>
  <si>
    <t>119bis</t>
  </si>
  <si>
    <t>104bis</t>
  </si>
  <si>
    <t>111</t>
  </si>
  <si>
    <t>120</t>
  </si>
  <si>
    <t>105</t>
  </si>
  <si>
    <t>98
Dec.22</t>
  </si>
  <si>
    <t>112</t>
  </si>
  <si>
    <t>121</t>
  </si>
  <si>
    <t>106</t>
  </si>
  <si>
    <t>112bis</t>
  </si>
  <si>
    <t>121bis</t>
  </si>
  <si>
    <t>106bis</t>
  </si>
  <si>
    <t>113</t>
  </si>
  <si>
    <t>122</t>
  </si>
  <si>
    <t>107</t>
  </si>
  <si>
    <t>114</t>
  </si>
  <si>
    <t>123</t>
  </si>
  <si>
    <t>101
Sep.23</t>
  </si>
  <si>
    <t>123bis</t>
  </si>
  <si>
    <t>124</t>
  </si>
  <si>
    <t>NR_RF_FR2_Ph3-Core</t>
  </si>
  <si>
    <t>Core part: NR RF requirements enhancement for frequency range 2 (FR2), Phase 3</t>
  </si>
  <si>
    <t>RP-220967</t>
  </si>
  <si>
    <t>Nokia, Xiaomi</t>
  </si>
  <si>
    <t>Dec.23</t>
  </si>
  <si>
    <t>REL-18</t>
  </si>
  <si>
    <t>NR_RF_FR2_Ph3-Perf</t>
  </si>
  <si>
    <t>Perf. Part: NR RF requirements enhancement for frequency range 2 (FR2), Phase 3</t>
  </si>
  <si>
    <t>Mar. 24</t>
  </si>
  <si>
    <t>95
Mar.22</t>
  </si>
  <si>
    <t>96
Jun.22</t>
  </si>
  <si>
    <t xml:space="preserve">97
Sep.22
</t>
  </si>
  <si>
    <t>99
Mar.23</t>
  </si>
  <si>
    <t>100
Jun.23</t>
  </si>
  <si>
    <t>102
Dec.23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</si>
</sst>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宋体"/>
      <charset val="134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name val="Arial"/>
      <charset val="134"/>
    </font>
    <font>
      <sz val="11"/>
      <name val="맑은 고딕"/>
      <charset val="134"/>
    </font>
  </fonts>
  <fills count="6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44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/>
      <protection locked="0"/>
    </xf>
    <xf numFmtId="49" fontId="6" fillId="0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2" applyNumberFormat="1" applyFont="1" applyFill="1" applyBorder="1" applyAlignment="1" applyProtection="1">
      <alignment horizontal="left" vertical="top" wrapText="1"/>
      <protection locked="0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horizontal="left" vertical="top" wrapText="1"/>
      <protection locked="0"/>
    </xf>
    <xf numFmtId="0" fontId="6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49" fontId="6" fillId="0" borderId="3" xfId="0" applyNumberFormat="1" applyFont="1" applyFill="1" applyBorder="1" applyAlignment="1" applyProtection="1">
      <alignment horizontal="left" vertical="top" wrapText="1"/>
      <protection locked="0"/>
    </xf>
    <xf numFmtId="0" fontId="6" fillId="0" borderId="4" xfId="2" applyNumberFormat="1" applyFont="1" applyFill="1" applyBorder="1" applyAlignment="1" applyProtection="1">
      <alignment horizontal="left" vertical="top" wrapText="1" readingOrder="1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5" borderId="1" xfId="0" applyNumberFormat="1" applyFont="1" applyFill="1" applyBorder="1" applyAlignment="1" applyProtection="1">
      <alignment horizontal="left" vertical="top" wrapText="1"/>
      <protection locked="0"/>
    </xf>
    <xf numFmtId="0" fontId="6" fillId="4" borderId="1" xfId="0" applyNumberFormat="1" applyFont="1" applyFill="1" applyBorder="1" applyAlignment="1" applyProtection="1">
      <alignment horizontal="left" vertical="top" wrapText="1"/>
      <protection locked="0"/>
    </xf>
    <xf numFmtId="0" fontId="6" fillId="3" borderId="1" xfId="0" applyNumberFormat="1" applyFont="1" applyFill="1" applyBorder="1" applyAlignment="1" applyProtection="1">
      <alignment horizontal="left" vertical="top" wrapText="1"/>
      <protection locked="0"/>
    </xf>
    <xf numFmtId="49" fontId="8" fillId="0" borderId="3" xfId="0" applyNumberFormat="1" applyFont="1" applyBorder="1" applyAlignment="1" applyProtection="1">
      <alignment horizontal="left" vertical="top" wrapText="1"/>
      <protection locked="0"/>
    </xf>
    <xf numFmtId="49" fontId="8" fillId="0" borderId="5" xfId="0" applyNumberFormat="1" applyFont="1" applyBorder="1" applyAlignment="1" applyProtection="1">
      <alignment horizontal="left" vertical="top" wrapText="1"/>
      <protection locked="0"/>
    </xf>
    <xf numFmtId="0" fontId="8" fillId="0" borderId="5" xfId="2" applyFont="1" applyBorder="1" applyAlignment="1" applyProtection="1">
      <alignment horizontal="left" vertical="top" wrapText="1"/>
      <protection locked="0"/>
    </xf>
    <xf numFmtId="0" fontId="8" fillId="0" borderId="3" xfId="2" applyFont="1" applyBorder="1" applyAlignment="1" applyProtection="1">
      <alignment horizontal="left" vertical="top" wrapText="1"/>
      <protection locked="0"/>
    </xf>
    <xf numFmtId="0" fontId="8" fillId="2" borderId="3" xfId="0" applyFont="1" applyFill="1" applyBorder="1" applyAlignment="1" applyProtection="1">
      <alignment horizontal="left" vertical="top" wrapText="1"/>
      <protection locked="0"/>
    </xf>
    <xf numFmtId="0" fontId="8" fillId="3" borderId="5" xfId="0" applyFont="1" applyFill="1" applyBorder="1" applyAlignment="1" applyProtection="1">
      <alignment horizontal="left" vertical="top" wrapText="1"/>
      <protection locked="0"/>
    </xf>
    <xf numFmtId="0" fontId="8" fillId="4" borderId="5" xfId="0" applyFont="1" applyFill="1" applyBorder="1" applyAlignment="1" applyProtection="1">
      <alignment horizontal="left" vertical="top" wrapText="1"/>
      <protection locked="0"/>
    </xf>
    <xf numFmtId="0" fontId="8" fillId="5" borderId="5" xfId="0" applyFont="1" applyFill="1" applyBorder="1" applyAlignment="1" applyProtection="1">
      <alignment horizontal="left" vertical="top" wrapText="1"/>
      <protection locked="0"/>
    </xf>
    <xf numFmtId="0" fontId="8" fillId="0" borderId="5" xfId="0" applyFont="1" applyBorder="1" applyAlignment="1" applyProtection="1">
      <alignment horizontal="left" vertical="top" wrapText="1"/>
      <protection locked="0"/>
    </xf>
    <xf numFmtId="0" fontId="8" fillId="2" borderId="5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Alignment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Fill="1" applyAlignment="1" applyProtection="1">
      <alignment horizontal="left" vertical="top" wrapText="1"/>
      <protection locked="0"/>
    </xf>
    <xf numFmtId="49" fontId="8" fillId="2" borderId="6" xfId="0" applyNumberFormat="1" applyFont="1" applyFill="1" applyBorder="1" applyAlignment="1" applyProtection="1">
      <alignment horizontal="left" vertical="top" wrapText="1"/>
      <protection locked="0"/>
    </xf>
    <xf numFmtId="49" fontId="8" fillId="3" borderId="5" xfId="0" applyNumberFormat="1" applyFont="1" applyFill="1" applyBorder="1" applyAlignment="1" applyProtection="1">
      <alignment horizontal="left" vertical="top" wrapText="1"/>
      <protection locked="0"/>
    </xf>
    <xf numFmtId="49" fontId="8" fillId="4" borderId="5" xfId="0" applyNumberFormat="1" applyFont="1" applyFill="1" applyBorder="1" applyAlignment="1" applyProtection="1">
      <alignment horizontal="left" vertical="top" wrapText="1"/>
      <protection locked="0"/>
    </xf>
    <xf numFmtId="49" fontId="8" fillId="5" borderId="5" xfId="0" applyNumberFormat="1" applyFont="1" applyFill="1" applyBorder="1" applyAlignment="1" applyProtection="1">
      <alignment horizontal="left" vertical="top" wrapText="1"/>
      <protection locked="0"/>
    </xf>
    <xf numFmtId="49" fontId="8" fillId="2" borderId="5" xfId="0" applyNumberFormat="1" applyFont="1" applyFill="1" applyBorder="1" applyAlignment="1" applyProtection="1">
      <alignment horizontal="left" vertical="top" wrapText="1"/>
      <protection locked="0"/>
    </xf>
    <xf numFmtId="0" fontId="9" fillId="0" borderId="0" xfId="0" applyFont="1" applyFill="1" applyAlignment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0" applyNumberFormat="1" applyFont="1" applyFill="1" applyBorder="1" applyAlignment="1" applyProtection="1">
      <alignment horizontal="left" vertical="top" wrapText="1"/>
      <protection locked="0"/>
    </xf>
  </cellXfs>
  <cellStyles count="3">
    <cellStyle name="Normal" xfId="0" builtinId="0"/>
    <cellStyle name="Normal 2" xfId="1"/>
    <cellStyle name="Normal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29"/>
  <sheetViews>
    <sheetView tabSelected="1" zoomScale="80" zoomScaleNormal="80" workbookViewId="0">
      <selection activeCell="C6" sqref="C6"/>
    </sheetView>
  </sheetViews>
  <sheetFormatPr defaultColWidth="9" defaultRowHeight="12.5"/>
  <cols>
    <col min="1" max="1" width="8.75" style="4" customWidth="1"/>
    <col min="2" max="2" width="7.83203125" style="4" customWidth="1"/>
    <col min="3" max="3" width="16" style="4" customWidth="1"/>
    <col min="4" max="4" width="3.58203125" style="4" customWidth="1"/>
    <col min="5" max="5" width="31.5" style="4" customWidth="1"/>
    <col min="6" max="6" width="11.5" style="4" customWidth="1"/>
    <col min="7" max="7" width="12.75" style="4" customWidth="1"/>
    <col min="8" max="8" width="8.25" style="4" customWidth="1"/>
    <col min="9" max="9" width="3.83203125" style="4" customWidth="1"/>
    <col min="10" max="10" width="23" style="4" customWidth="1"/>
    <col min="11" max="11" width="11.83203125" style="4" customWidth="1"/>
    <col min="12" max="32" width="9" style="4"/>
    <col min="33" max="33" width="11.33203125" style="4" customWidth="1"/>
    <col min="34" max="68" width="9" style="4"/>
    <col min="69" max="91" width="9" style="35"/>
    <col min="92" max="16384" width="9" style="4"/>
  </cols>
  <sheetData>
    <row r="1" spans="1:110" ht="25">
      <c r="E1" s="4" t="s">
        <v>40</v>
      </c>
      <c r="K1" s="36" t="s">
        <v>0</v>
      </c>
      <c r="L1" s="37" t="s">
        <v>12</v>
      </c>
      <c r="M1" s="38" t="s">
        <v>13</v>
      </c>
      <c r="N1" s="39" t="s">
        <v>1</v>
      </c>
      <c r="O1" s="24" t="s">
        <v>16</v>
      </c>
      <c r="P1" s="24" t="s">
        <v>17</v>
      </c>
      <c r="Q1" s="40" t="s">
        <v>0</v>
      </c>
      <c r="R1" s="37" t="s">
        <v>12</v>
      </c>
      <c r="S1" s="38" t="s">
        <v>13</v>
      </c>
      <c r="T1" s="39" t="s">
        <v>1</v>
      </c>
      <c r="U1" s="24" t="s">
        <v>16</v>
      </c>
      <c r="V1" s="24" t="s">
        <v>17</v>
      </c>
      <c r="W1" s="40" t="s">
        <v>0</v>
      </c>
      <c r="X1" s="37" t="s">
        <v>12</v>
      </c>
      <c r="Y1" s="38" t="s">
        <v>13</v>
      </c>
      <c r="Z1" s="39" t="s">
        <v>1</v>
      </c>
      <c r="AA1" s="24" t="s">
        <v>16</v>
      </c>
      <c r="AB1" s="24" t="s">
        <v>17</v>
      </c>
      <c r="AC1" s="37" t="s">
        <v>12</v>
      </c>
      <c r="AD1" s="38" t="s">
        <v>13</v>
      </c>
      <c r="AE1" s="39" t="s">
        <v>1</v>
      </c>
      <c r="AF1" s="24" t="s">
        <v>16</v>
      </c>
      <c r="AG1" s="24" t="s">
        <v>17</v>
      </c>
      <c r="AH1" s="40" t="s">
        <v>0</v>
      </c>
      <c r="AI1" s="37" t="s">
        <v>12</v>
      </c>
      <c r="AJ1" s="38" t="s">
        <v>13</v>
      </c>
      <c r="AK1" s="39" t="s">
        <v>1</v>
      </c>
      <c r="AL1" s="24" t="s">
        <v>16</v>
      </c>
      <c r="AM1" s="24" t="s">
        <v>17</v>
      </c>
      <c r="AN1" s="40" t="s">
        <v>0</v>
      </c>
      <c r="AO1" s="37" t="s">
        <v>12</v>
      </c>
      <c r="AP1" s="38" t="s">
        <v>13</v>
      </c>
      <c r="AQ1" s="39" t="s">
        <v>1</v>
      </c>
      <c r="AR1" s="24" t="s">
        <v>16</v>
      </c>
      <c r="AS1" s="24" t="s">
        <v>17</v>
      </c>
      <c r="AT1" s="37" t="s">
        <v>12</v>
      </c>
      <c r="AU1" s="38" t="s">
        <v>13</v>
      </c>
      <c r="AV1" s="39" t="s">
        <v>1</v>
      </c>
      <c r="AW1" s="24" t="s">
        <v>16</v>
      </c>
      <c r="AX1" s="24" t="s">
        <v>17</v>
      </c>
      <c r="AY1" s="40" t="s">
        <v>0</v>
      </c>
      <c r="AZ1" s="37" t="s">
        <v>12</v>
      </c>
      <c r="BA1" s="38" t="s">
        <v>13</v>
      </c>
      <c r="BB1" s="39" t="s">
        <v>1</v>
      </c>
      <c r="BC1" s="24" t="s">
        <v>16</v>
      </c>
      <c r="BD1" s="24" t="s">
        <v>17</v>
      </c>
      <c r="BE1" s="40" t="s">
        <v>0</v>
      </c>
      <c r="BF1" s="37" t="s">
        <v>12</v>
      </c>
      <c r="BG1" s="38" t="s">
        <v>13</v>
      </c>
      <c r="BH1" s="39" t="s">
        <v>1</v>
      </c>
      <c r="BI1" s="24" t="s">
        <v>16</v>
      </c>
      <c r="BJ1" s="24" t="s">
        <v>17</v>
      </c>
      <c r="BK1" s="37" t="s">
        <v>12</v>
      </c>
      <c r="BL1" s="38" t="s">
        <v>13</v>
      </c>
      <c r="BM1" s="39" t="s">
        <v>1</v>
      </c>
      <c r="BN1" s="24" t="s">
        <v>16</v>
      </c>
      <c r="BO1" s="24" t="s">
        <v>17</v>
      </c>
      <c r="BP1" s="40" t="s">
        <v>0</v>
      </c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5"/>
      <c r="DE1" s="35"/>
      <c r="DF1" s="35"/>
    </row>
    <row r="2" spans="1:110" ht="58.9" customHeight="1">
      <c r="A2" s="1" t="s">
        <v>8</v>
      </c>
      <c r="B2" s="2" t="s">
        <v>14</v>
      </c>
      <c r="C2" s="1" t="s">
        <v>15</v>
      </c>
      <c r="D2" s="1" t="s">
        <v>6</v>
      </c>
      <c r="E2" s="1" t="s">
        <v>7</v>
      </c>
      <c r="F2" s="2" t="s">
        <v>9</v>
      </c>
      <c r="G2" s="1" t="s">
        <v>10</v>
      </c>
      <c r="H2" s="2" t="s">
        <v>5</v>
      </c>
      <c r="I2" s="3"/>
      <c r="J2" s="3" t="s">
        <v>18</v>
      </c>
      <c r="K2" s="40" t="s">
        <v>101</v>
      </c>
      <c r="L2" s="37" t="s">
        <v>58</v>
      </c>
      <c r="M2" s="38" t="s">
        <v>59</v>
      </c>
      <c r="N2" s="39" t="s">
        <v>53</v>
      </c>
      <c r="O2" s="24" t="s">
        <v>60</v>
      </c>
      <c r="P2" s="24" t="s">
        <v>60</v>
      </c>
      <c r="Q2" s="40" t="s">
        <v>102</v>
      </c>
      <c r="R2" s="37" t="s">
        <v>68</v>
      </c>
      <c r="S2" s="38" t="s">
        <v>69</v>
      </c>
      <c r="T2" s="39" t="s">
        <v>55</v>
      </c>
      <c r="U2" s="24" t="s">
        <v>70</v>
      </c>
      <c r="V2" s="24" t="s">
        <v>70</v>
      </c>
      <c r="W2" s="40" t="s">
        <v>103</v>
      </c>
      <c r="X2" s="37" t="s">
        <v>71</v>
      </c>
      <c r="Y2" s="38" t="s">
        <v>72</v>
      </c>
      <c r="Z2" s="39" t="s">
        <v>57</v>
      </c>
      <c r="AA2" s="24" t="s">
        <v>73</v>
      </c>
      <c r="AB2" s="24" t="s">
        <v>73</v>
      </c>
      <c r="AC2" s="37" t="s">
        <v>74</v>
      </c>
      <c r="AD2" s="38" t="s">
        <v>75</v>
      </c>
      <c r="AE2" s="39" t="s">
        <v>59</v>
      </c>
      <c r="AF2" s="24" t="s">
        <v>76</v>
      </c>
      <c r="AG2" s="24" t="s">
        <v>76</v>
      </c>
      <c r="AH2" s="40" t="s">
        <v>77</v>
      </c>
      <c r="AI2" s="37" t="s">
        <v>78</v>
      </c>
      <c r="AJ2" s="38" t="s">
        <v>79</v>
      </c>
      <c r="AK2" s="39" t="s">
        <v>69</v>
      </c>
      <c r="AL2" s="24" t="s">
        <v>80</v>
      </c>
      <c r="AM2" s="24" t="s">
        <v>80</v>
      </c>
      <c r="AN2" s="40" t="s">
        <v>104</v>
      </c>
      <c r="AO2" s="37" t="s">
        <v>81</v>
      </c>
      <c r="AP2" s="38" t="s">
        <v>82</v>
      </c>
      <c r="AQ2" s="39" t="s">
        <v>72</v>
      </c>
      <c r="AR2" s="24" t="s">
        <v>83</v>
      </c>
      <c r="AS2" s="24" t="s">
        <v>83</v>
      </c>
      <c r="AT2" s="37" t="s">
        <v>84</v>
      </c>
      <c r="AU2" s="38" t="s">
        <v>85</v>
      </c>
      <c r="AV2" s="39" t="s">
        <v>75</v>
      </c>
      <c r="AW2" s="24" t="s">
        <v>86</v>
      </c>
      <c r="AX2" s="24" t="s">
        <v>86</v>
      </c>
      <c r="AY2" s="40" t="s">
        <v>105</v>
      </c>
      <c r="AZ2" s="37" t="s">
        <v>87</v>
      </c>
      <c r="BA2" s="38" t="s">
        <v>88</v>
      </c>
      <c r="BB2" s="39" t="s">
        <v>79</v>
      </c>
      <c r="BC2" s="24" t="s">
        <v>54</v>
      </c>
      <c r="BD2" s="24" t="s">
        <v>54</v>
      </c>
      <c r="BE2" s="40" t="s">
        <v>89</v>
      </c>
      <c r="BF2" s="37" t="s">
        <v>67</v>
      </c>
      <c r="BG2" s="38" t="s">
        <v>90</v>
      </c>
      <c r="BH2" s="39" t="s">
        <v>82</v>
      </c>
      <c r="BI2" s="24" t="s">
        <v>56</v>
      </c>
      <c r="BJ2" s="24" t="s">
        <v>56</v>
      </c>
      <c r="BK2" s="37" t="s">
        <v>41</v>
      </c>
      <c r="BL2" s="38" t="s">
        <v>91</v>
      </c>
      <c r="BM2" s="39" t="s">
        <v>85</v>
      </c>
      <c r="BN2" s="24" t="s">
        <v>58</v>
      </c>
      <c r="BO2" s="24" t="s">
        <v>58</v>
      </c>
      <c r="BP2" s="40" t="s">
        <v>106</v>
      </c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5"/>
      <c r="DE2" s="35"/>
      <c r="DF2" s="35"/>
    </row>
    <row r="3" spans="1:110" s="33" customFormat="1" ht="37.5" customHeight="1">
      <c r="A3" s="23" t="s">
        <v>2</v>
      </c>
      <c r="B3" s="23" t="s">
        <v>11</v>
      </c>
      <c r="C3" s="24" t="s">
        <v>92</v>
      </c>
      <c r="D3" s="23" t="s">
        <v>3</v>
      </c>
      <c r="E3" s="23" t="s">
        <v>93</v>
      </c>
      <c r="F3" s="23" t="s">
        <v>94</v>
      </c>
      <c r="G3" s="23" t="s">
        <v>95</v>
      </c>
      <c r="H3" s="24" t="s">
        <v>96</v>
      </c>
      <c r="I3" s="25">
        <f t="shared" ref="I3:I4" si="0">SUM(K3:BP3)</f>
        <v>7.5</v>
      </c>
      <c r="J3" s="26" t="s">
        <v>97</v>
      </c>
      <c r="K3" s="27"/>
      <c r="L3" s="28"/>
      <c r="M3" s="29"/>
      <c r="N3" s="30"/>
      <c r="O3" s="31"/>
      <c r="P3" s="31"/>
      <c r="Q3" s="32"/>
      <c r="R3" s="28"/>
      <c r="S3" s="29"/>
      <c r="T3" s="30"/>
      <c r="U3" s="31">
        <v>0.5</v>
      </c>
      <c r="V3" s="31"/>
      <c r="W3" s="32"/>
      <c r="X3" s="28"/>
      <c r="Y3" s="29"/>
      <c r="Z3" s="30"/>
      <c r="AA3" s="31">
        <v>1</v>
      </c>
      <c r="AB3" s="31"/>
      <c r="AC3" s="28"/>
      <c r="AD3" s="29"/>
      <c r="AE3" s="30"/>
      <c r="AF3" s="31">
        <v>1</v>
      </c>
      <c r="AG3" s="31"/>
      <c r="AH3" s="32"/>
      <c r="AI3" s="28"/>
      <c r="AJ3" s="29"/>
      <c r="AK3" s="30"/>
      <c r="AL3" s="31">
        <v>0.75</v>
      </c>
      <c r="AM3" s="31"/>
      <c r="AN3" s="32"/>
      <c r="AO3" s="28"/>
      <c r="AP3" s="29"/>
      <c r="AQ3" s="30"/>
      <c r="AR3" s="31">
        <v>0.5</v>
      </c>
      <c r="AS3" s="31"/>
      <c r="AT3" s="28"/>
      <c r="AU3" s="29"/>
      <c r="AV3" s="30"/>
      <c r="AW3" s="31">
        <v>0.75</v>
      </c>
      <c r="AX3" s="31"/>
      <c r="AY3" s="32"/>
      <c r="AZ3" s="28"/>
      <c r="BA3" s="29"/>
      <c r="BB3" s="30"/>
      <c r="BC3" s="31">
        <v>1</v>
      </c>
      <c r="BD3" s="31"/>
      <c r="BE3" s="32"/>
      <c r="BF3" s="28"/>
      <c r="BG3" s="29"/>
      <c r="BH3" s="30"/>
      <c r="BI3" s="31">
        <v>1</v>
      </c>
      <c r="BJ3" s="31"/>
      <c r="BK3" s="28"/>
      <c r="BL3" s="29"/>
      <c r="BM3" s="30"/>
      <c r="BN3" s="31">
        <v>1</v>
      </c>
      <c r="BO3" s="31"/>
      <c r="BP3" s="32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</row>
    <row r="4" spans="1:110" s="33" customFormat="1" ht="37.5" customHeight="1">
      <c r="A4" s="23" t="s">
        <v>2</v>
      </c>
      <c r="B4" s="23" t="s">
        <v>11</v>
      </c>
      <c r="C4" s="24" t="s">
        <v>98</v>
      </c>
      <c r="D4" s="23" t="s">
        <v>3</v>
      </c>
      <c r="E4" s="23" t="s">
        <v>99</v>
      </c>
      <c r="F4" s="23" t="s">
        <v>94</v>
      </c>
      <c r="G4" s="23" t="s">
        <v>95</v>
      </c>
      <c r="H4" s="23" t="s">
        <v>100</v>
      </c>
      <c r="I4" s="25">
        <f t="shared" si="0"/>
        <v>0.75</v>
      </c>
      <c r="J4" s="26" t="s">
        <v>97</v>
      </c>
      <c r="K4" s="27"/>
      <c r="L4" s="28"/>
      <c r="M4" s="29"/>
      <c r="N4" s="30"/>
      <c r="O4" s="31"/>
      <c r="P4" s="31"/>
      <c r="Q4" s="32"/>
      <c r="R4" s="28"/>
      <c r="S4" s="29"/>
      <c r="T4" s="30"/>
      <c r="U4" s="31"/>
      <c r="V4" s="31"/>
      <c r="W4" s="32"/>
      <c r="X4" s="28"/>
      <c r="Y4" s="29"/>
      <c r="Z4" s="30"/>
      <c r="AA4" s="31"/>
      <c r="AB4" s="31"/>
      <c r="AC4" s="28"/>
      <c r="AD4" s="29"/>
      <c r="AE4" s="30"/>
      <c r="AF4" s="31"/>
      <c r="AG4" s="31"/>
      <c r="AH4" s="32"/>
      <c r="AI4" s="28"/>
      <c r="AJ4" s="29"/>
      <c r="AK4" s="30"/>
      <c r="AL4" s="31"/>
      <c r="AM4" s="31"/>
      <c r="AN4" s="32"/>
      <c r="AO4" s="28"/>
      <c r="AP4" s="29"/>
      <c r="AQ4" s="30"/>
      <c r="AR4" s="31"/>
      <c r="AS4" s="31"/>
      <c r="AT4" s="28"/>
      <c r="AU4" s="29"/>
      <c r="AV4" s="30"/>
      <c r="AW4" s="31"/>
      <c r="AX4" s="31"/>
      <c r="AY4" s="32"/>
      <c r="AZ4" s="28"/>
      <c r="BA4" s="29"/>
      <c r="BB4" s="30"/>
      <c r="BC4" s="31"/>
      <c r="BD4" s="31">
        <v>0.25</v>
      </c>
      <c r="BE4" s="32"/>
      <c r="BF4" s="28"/>
      <c r="BG4" s="29"/>
      <c r="BH4" s="30"/>
      <c r="BI4" s="31"/>
      <c r="BJ4" s="31">
        <v>0.25</v>
      </c>
      <c r="BK4" s="28"/>
      <c r="BL4" s="29"/>
      <c r="BM4" s="30"/>
      <c r="BN4" s="31"/>
      <c r="BO4" s="31">
        <v>0.25</v>
      </c>
      <c r="BP4" s="32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</row>
    <row r="6" spans="1:110" s="10" customFormat="1" ht="151.9" customHeight="1">
      <c r="A6" s="10" t="s">
        <v>52</v>
      </c>
      <c r="B6" s="10" t="s">
        <v>50</v>
      </c>
      <c r="C6" s="10" t="s">
        <v>35</v>
      </c>
      <c r="D6" s="10" t="s">
        <v>28</v>
      </c>
      <c r="E6" s="10" t="s">
        <v>34</v>
      </c>
      <c r="F6" s="10" t="s">
        <v>38</v>
      </c>
      <c r="G6" s="10" t="s">
        <v>20</v>
      </c>
      <c r="H6" s="10" t="s">
        <v>49</v>
      </c>
      <c r="J6" s="10" t="s">
        <v>21</v>
      </c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</row>
    <row r="7" spans="1:110" s="10" customFormat="1">
      <c r="A7" s="10" t="s">
        <v>19</v>
      </c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</row>
    <row r="8" spans="1:110" s="10" customFormat="1">
      <c r="A8" s="12" t="s">
        <v>1</v>
      </c>
      <c r="B8" s="12" t="s">
        <v>11</v>
      </c>
      <c r="C8" s="12" t="s">
        <v>36</v>
      </c>
      <c r="D8" s="12" t="s">
        <v>4</v>
      </c>
      <c r="E8" s="12" t="s">
        <v>29</v>
      </c>
      <c r="F8" s="12" t="s">
        <v>61</v>
      </c>
      <c r="G8" s="12" t="s">
        <v>30</v>
      </c>
      <c r="H8" s="12" t="s">
        <v>63</v>
      </c>
      <c r="I8" s="13"/>
      <c r="J8" s="13"/>
      <c r="K8" s="5"/>
      <c r="L8" s="6"/>
      <c r="M8" s="7"/>
      <c r="N8" s="20"/>
      <c r="O8" s="9"/>
      <c r="P8" s="9"/>
      <c r="Q8" s="6"/>
      <c r="R8" s="7"/>
      <c r="S8" s="20"/>
      <c r="T8" s="9"/>
      <c r="U8" s="9"/>
      <c r="V8" s="5"/>
      <c r="W8" s="6"/>
      <c r="X8" s="7"/>
      <c r="Y8" s="20"/>
      <c r="Z8" s="9"/>
      <c r="AA8" s="9"/>
      <c r="AB8" s="6"/>
      <c r="AC8" s="7"/>
      <c r="AD8" s="20"/>
      <c r="AE8" s="9"/>
      <c r="AF8" s="9"/>
      <c r="AG8" s="5"/>
      <c r="AH8" s="6"/>
      <c r="AI8" s="7"/>
      <c r="AJ8" s="20">
        <v>1</v>
      </c>
      <c r="AK8" s="9"/>
      <c r="AL8" s="9"/>
      <c r="AM8" s="5"/>
      <c r="AN8" s="6"/>
      <c r="AO8" s="7"/>
      <c r="AP8" s="20">
        <v>1</v>
      </c>
      <c r="AQ8" s="9"/>
      <c r="AR8" s="9"/>
      <c r="AS8" s="6"/>
      <c r="AT8" s="7"/>
      <c r="AU8" s="20">
        <v>1</v>
      </c>
      <c r="AV8" s="9"/>
      <c r="AW8" s="9"/>
      <c r="AX8" s="5"/>
      <c r="AY8" s="6"/>
      <c r="AZ8" s="7"/>
      <c r="BA8" s="8"/>
      <c r="BB8" s="9"/>
      <c r="BC8" s="9"/>
      <c r="BD8" s="5"/>
      <c r="BE8" s="6"/>
      <c r="BF8" s="7"/>
      <c r="BG8" s="8"/>
      <c r="BH8" s="9"/>
      <c r="BI8" s="9"/>
      <c r="BJ8" s="6"/>
      <c r="BK8" s="7"/>
      <c r="BL8" s="8"/>
      <c r="BM8" s="9"/>
      <c r="BN8" s="9"/>
      <c r="BO8" s="5"/>
      <c r="BP8" s="6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15"/>
      <c r="CH8" s="15"/>
      <c r="CI8" s="15"/>
      <c r="CJ8" s="15"/>
      <c r="CK8" s="15"/>
      <c r="CL8" s="15"/>
      <c r="CM8" s="15"/>
    </row>
    <row r="9" spans="1:110" s="10" customFormat="1">
      <c r="A9" s="15"/>
      <c r="B9" s="15"/>
      <c r="C9" s="15"/>
      <c r="D9" s="15"/>
      <c r="E9" s="15"/>
      <c r="F9" s="15"/>
      <c r="G9" s="15"/>
      <c r="H9" s="15"/>
      <c r="I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</row>
    <row r="10" spans="1:110" s="10" customFormat="1">
      <c r="A10" s="12" t="s">
        <v>13</v>
      </c>
      <c r="B10" s="12" t="s">
        <v>46</v>
      </c>
      <c r="C10" s="12" t="s">
        <v>48</v>
      </c>
      <c r="D10" s="12" t="s">
        <v>3</v>
      </c>
      <c r="E10" s="12" t="s">
        <v>47</v>
      </c>
      <c r="F10" s="12" t="s">
        <v>62</v>
      </c>
      <c r="G10" s="12" t="s">
        <v>37</v>
      </c>
      <c r="H10" s="12" t="s">
        <v>63</v>
      </c>
      <c r="I10" s="13"/>
      <c r="J10" s="13"/>
      <c r="K10" s="5"/>
      <c r="L10" s="6"/>
      <c r="M10" s="21"/>
      <c r="N10" s="20"/>
      <c r="O10" s="14"/>
      <c r="P10" s="9"/>
      <c r="Q10" s="6"/>
      <c r="R10" s="21"/>
      <c r="S10" s="20"/>
      <c r="T10" s="14"/>
      <c r="U10" s="9"/>
      <c r="V10" s="5"/>
      <c r="W10" s="22">
        <v>1</v>
      </c>
      <c r="X10" s="7"/>
      <c r="Y10" s="8"/>
      <c r="Z10" s="9"/>
      <c r="AA10" s="9"/>
      <c r="AB10" s="22">
        <v>1</v>
      </c>
      <c r="AC10" s="7"/>
      <c r="AD10" s="8"/>
      <c r="AE10" s="9"/>
      <c r="AF10" s="9"/>
      <c r="AG10" s="5"/>
      <c r="AH10" s="22">
        <v>1</v>
      </c>
      <c r="AI10" s="21">
        <v>2</v>
      </c>
      <c r="AJ10" s="20">
        <v>1</v>
      </c>
      <c r="AK10" s="9"/>
      <c r="AL10" s="9"/>
      <c r="AM10" s="5"/>
      <c r="AN10" s="22">
        <v>1</v>
      </c>
      <c r="AO10" s="21">
        <v>2</v>
      </c>
      <c r="AP10" s="8"/>
      <c r="AQ10" s="9"/>
      <c r="AR10" s="9"/>
      <c r="AS10" s="22">
        <v>1</v>
      </c>
      <c r="AT10" s="21">
        <v>1</v>
      </c>
      <c r="AU10" s="8"/>
      <c r="AV10" s="9"/>
      <c r="AW10" s="9"/>
      <c r="AX10" s="5"/>
      <c r="AY10" s="6"/>
      <c r="AZ10" s="21">
        <v>1</v>
      </c>
      <c r="BA10" s="8"/>
      <c r="BB10" s="9"/>
      <c r="BC10" s="9"/>
      <c r="BD10" s="5"/>
      <c r="BE10" s="6"/>
      <c r="BF10" s="21">
        <v>1</v>
      </c>
      <c r="BG10" s="8"/>
      <c r="BH10" s="9"/>
      <c r="BI10" s="9"/>
      <c r="BJ10" s="6"/>
      <c r="BK10" s="21">
        <v>1</v>
      </c>
      <c r="BL10" s="20">
        <v>1</v>
      </c>
      <c r="BM10" s="9"/>
      <c r="BN10" s="9"/>
      <c r="BO10" s="5"/>
      <c r="BP10" s="6"/>
      <c r="BQ10" s="43"/>
      <c r="BR10" s="43"/>
      <c r="BS10" s="43"/>
      <c r="BT10" s="42"/>
      <c r="BU10" s="42"/>
      <c r="BV10" s="42"/>
      <c r="BW10" s="43"/>
      <c r="BX10" s="42"/>
      <c r="BY10" s="43"/>
      <c r="BZ10" s="42"/>
      <c r="CA10" s="42"/>
      <c r="CB10" s="42"/>
      <c r="CC10" s="42"/>
      <c r="CD10" s="43"/>
      <c r="CE10" s="43"/>
      <c r="CF10" s="42"/>
      <c r="CG10" s="15"/>
      <c r="CH10" s="15"/>
      <c r="CI10" s="15"/>
      <c r="CJ10" s="15"/>
      <c r="CK10" s="15"/>
      <c r="CL10" s="15"/>
      <c r="CM10" s="15"/>
    </row>
    <row r="11" spans="1:110" s="10" customFormat="1">
      <c r="A11" s="15"/>
      <c r="B11" s="15"/>
      <c r="C11" s="15"/>
      <c r="D11" s="15"/>
      <c r="E11" s="15"/>
      <c r="F11" s="15"/>
      <c r="G11" s="15"/>
      <c r="H11" s="15"/>
      <c r="I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</row>
    <row r="12" spans="1:110" s="10" customFormat="1" ht="28.5" customHeight="1">
      <c r="A12" s="12" t="s">
        <v>12</v>
      </c>
      <c r="B12" s="12" t="s">
        <v>11</v>
      </c>
      <c r="C12" s="12" t="s">
        <v>42</v>
      </c>
      <c r="D12" s="12" t="s">
        <v>3</v>
      </c>
      <c r="E12" s="12" t="s">
        <v>44</v>
      </c>
      <c r="F12" s="12" t="s">
        <v>64</v>
      </c>
      <c r="G12" s="12" t="s">
        <v>31</v>
      </c>
      <c r="H12" s="12" t="s">
        <v>65</v>
      </c>
      <c r="I12" s="16"/>
      <c r="J12" s="16"/>
      <c r="K12" s="5"/>
      <c r="L12" s="22"/>
      <c r="M12" s="21"/>
      <c r="N12" s="20"/>
      <c r="O12" s="14"/>
      <c r="P12" s="9"/>
      <c r="Q12" s="22"/>
      <c r="R12" s="21"/>
      <c r="S12" s="20"/>
      <c r="T12" s="14"/>
      <c r="U12" s="9"/>
      <c r="V12" s="5"/>
      <c r="W12" s="22">
        <v>2</v>
      </c>
      <c r="X12" s="21"/>
      <c r="Y12" s="20"/>
      <c r="Z12" s="14"/>
      <c r="AA12" s="9"/>
      <c r="AB12" s="22">
        <v>2</v>
      </c>
      <c r="AC12" s="21"/>
      <c r="AD12" s="20"/>
      <c r="AE12" s="14"/>
      <c r="AF12" s="9"/>
      <c r="AG12" s="5"/>
      <c r="AH12" s="22">
        <v>2</v>
      </c>
      <c r="AI12" s="21">
        <v>1</v>
      </c>
      <c r="AJ12" s="20">
        <v>0.5</v>
      </c>
      <c r="AK12" s="9"/>
      <c r="AL12" s="9"/>
      <c r="AM12" s="5"/>
      <c r="AN12" s="22">
        <v>1</v>
      </c>
      <c r="AO12" s="21">
        <v>1</v>
      </c>
      <c r="AP12" s="20">
        <v>0.5</v>
      </c>
      <c r="AQ12" s="9"/>
      <c r="AR12" s="9"/>
      <c r="AS12" s="22">
        <v>1</v>
      </c>
      <c r="AT12" s="21">
        <v>1</v>
      </c>
      <c r="AU12" s="20">
        <v>0.5</v>
      </c>
      <c r="AV12" s="9"/>
      <c r="AW12" s="9"/>
      <c r="AX12" s="5"/>
      <c r="AY12" s="22">
        <v>1</v>
      </c>
      <c r="AZ12" s="21">
        <v>1</v>
      </c>
      <c r="BA12" s="20">
        <v>0.5</v>
      </c>
      <c r="BB12" s="14">
        <v>1</v>
      </c>
      <c r="BC12" s="9"/>
      <c r="BD12" s="5"/>
      <c r="BE12" s="22">
        <v>1</v>
      </c>
      <c r="BF12" s="21">
        <v>1</v>
      </c>
      <c r="BG12" s="20">
        <v>0.5</v>
      </c>
      <c r="BH12" s="14">
        <v>1</v>
      </c>
      <c r="BI12" s="9"/>
      <c r="BJ12" s="22">
        <v>1</v>
      </c>
      <c r="BK12" s="21">
        <v>0.5</v>
      </c>
      <c r="BL12" s="20">
        <v>0.5</v>
      </c>
      <c r="BM12" s="14">
        <v>1.5</v>
      </c>
      <c r="BN12" s="9"/>
      <c r="BO12" s="5"/>
      <c r="BP12" s="22">
        <v>1</v>
      </c>
      <c r="BQ12" s="43"/>
      <c r="BR12" s="43"/>
      <c r="BS12" s="43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15"/>
      <c r="CH12" s="15"/>
      <c r="CI12" s="15"/>
      <c r="CJ12" s="15"/>
      <c r="CK12" s="15"/>
      <c r="CL12" s="15"/>
      <c r="CM12" s="15"/>
    </row>
    <row r="13" spans="1:110" s="10" customFormat="1">
      <c r="A13" s="12" t="s">
        <v>2</v>
      </c>
      <c r="B13" s="12" t="s">
        <v>11</v>
      </c>
      <c r="C13" s="17" t="s">
        <v>43</v>
      </c>
      <c r="D13" s="12" t="s">
        <v>3</v>
      </c>
      <c r="E13" s="12" t="s">
        <v>45</v>
      </c>
      <c r="F13" s="12" t="s">
        <v>64</v>
      </c>
      <c r="G13" s="12" t="s">
        <v>31</v>
      </c>
      <c r="H13" s="12" t="s">
        <v>66</v>
      </c>
      <c r="I13" s="18"/>
      <c r="J13" s="18"/>
      <c r="K13" s="5"/>
      <c r="L13" s="6"/>
      <c r="M13" s="7"/>
      <c r="N13" s="8"/>
      <c r="O13" s="9"/>
      <c r="P13" s="14"/>
      <c r="Q13" s="6"/>
      <c r="R13" s="7"/>
      <c r="S13" s="8"/>
      <c r="T13" s="9"/>
      <c r="U13" s="14"/>
      <c r="V13" s="5"/>
      <c r="W13" s="6"/>
      <c r="X13" s="7"/>
      <c r="Y13" s="8"/>
      <c r="Z13" s="9"/>
      <c r="AA13" s="14"/>
      <c r="AB13" s="6"/>
      <c r="AC13" s="7"/>
      <c r="AD13" s="8"/>
      <c r="AE13" s="9"/>
      <c r="AF13" s="14"/>
      <c r="AG13" s="5"/>
      <c r="AH13" s="6"/>
      <c r="AI13" s="7"/>
      <c r="AJ13" s="8"/>
      <c r="AK13" s="9"/>
      <c r="AL13" s="9"/>
      <c r="AM13" s="5"/>
      <c r="AN13" s="6"/>
      <c r="AO13" s="7"/>
      <c r="AP13" s="8"/>
      <c r="AQ13" s="9"/>
      <c r="AR13" s="9"/>
      <c r="AS13" s="6"/>
      <c r="AT13" s="7"/>
      <c r="AU13" s="8"/>
      <c r="AV13" s="9"/>
      <c r="AW13" s="9"/>
      <c r="AX13" s="5"/>
      <c r="AY13" s="6"/>
      <c r="AZ13" s="7"/>
      <c r="BA13" s="8"/>
      <c r="BB13" s="9"/>
      <c r="BC13" s="14">
        <v>0.5</v>
      </c>
      <c r="BD13" s="5"/>
      <c r="BE13" s="6"/>
      <c r="BF13" s="7"/>
      <c r="BG13" s="8"/>
      <c r="BH13" s="9"/>
      <c r="BI13" s="14">
        <v>0.5</v>
      </c>
      <c r="BJ13" s="6"/>
      <c r="BK13" s="7"/>
      <c r="BL13" s="8"/>
      <c r="BM13" s="9"/>
      <c r="BN13" s="14">
        <v>2</v>
      </c>
      <c r="BO13" s="5"/>
      <c r="BP13" s="6"/>
      <c r="BQ13" s="42"/>
      <c r="BR13" s="42"/>
      <c r="BS13" s="42"/>
      <c r="BT13" s="43"/>
      <c r="BU13" s="42"/>
      <c r="BV13" s="42"/>
      <c r="BW13" s="42"/>
      <c r="BX13" s="42"/>
      <c r="BY13" s="42"/>
      <c r="BZ13" s="43"/>
      <c r="CA13" s="42"/>
      <c r="CB13" s="42"/>
      <c r="CC13" s="42"/>
      <c r="CD13" s="42"/>
      <c r="CE13" s="43"/>
      <c r="CF13" s="42"/>
      <c r="CG13" s="15"/>
      <c r="CH13" s="15"/>
      <c r="CI13" s="15"/>
      <c r="CJ13" s="15"/>
      <c r="CK13" s="15"/>
      <c r="CL13" s="15"/>
      <c r="CM13" s="15"/>
    </row>
    <row r="14" spans="1:110" s="10" customFormat="1"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</row>
    <row r="15" spans="1:110" s="10" customFormat="1" ht="13">
      <c r="A15" s="19" t="s">
        <v>22</v>
      </c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</row>
    <row r="16" spans="1:110" s="10" customFormat="1" ht="13">
      <c r="A16" s="19" t="s">
        <v>27</v>
      </c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</row>
    <row r="17" spans="1:91" s="10" customFormat="1" ht="13">
      <c r="A17" s="19" t="s">
        <v>23</v>
      </c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</row>
    <row r="18" spans="1:91" s="10" customFormat="1" ht="13">
      <c r="A18" s="19" t="s">
        <v>26</v>
      </c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</row>
    <row r="19" spans="1:91" s="10" customFormat="1" ht="13">
      <c r="A19" s="19" t="s">
        <v>25</v>
      </c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</row>
    <row r="20" spans="1:91" s="10" customFormat="1" ht="13">
      <c r="A20" s="19" t="s">
        <v>24</v>
      </c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</row>
    <row r="21" spans="1:91" s="10" customFormat="1" ht="13">
      <c r="A21" s="19" t="s">
        <v>39</v>
      </c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</row>
    <row r="22" spans="1:91" s="10" customFormat="1">
      <c r="A22" s="11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</row>
    <row r="23" spans="1:91" s="10" customFormat="1">
      <c r="A23" s="11" t="s">
        <v>51</v>
      </c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</row>
    <row r="24" spans="1:91" s="10" customFormat="1">
      <c r="A24" s="11" t="s">
        <v>32</v>
      </c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</row>
    <row r="25" spans="1:91" s="10" customFormat="1">
      <c r="A25" s="11" t="s">
        <v>33</v>
      </c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</row>
    <row r="26" spans="1:91" s="10" customFormat="1">
      <c r="A26" s="11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</row>
    <row r="27" spans="1:91" s="10" customFormat="1"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</row>
    <row r="28" spans="1:91" s="10" customFormat="1">
      <c r="A28" s="11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</row>
    <row r="29" spans="1:91" s="10" customFormat="1"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</row>
  </sheetData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Vasenkari, Petri J. (Nokia - FI/Espoo)</cp:lastModifiedBy>
  <dcterms:created xsi:type="dcterms:W3CDTF">2016-09-02T03:04:46Z</dcterms:created>
  <dcterms:modified xsi:type="dcterms:W3CDTF">2022-05-30T07:59:24Z</dcterms:modified>
</cp:coreProperties>
</file>